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1\4to TRIMESTRE\"/>
    </mc:Choice>
  </mc:AlternateContent>
  <bookViews>
    <workbookView xWindow="0" yWindow="0" windowWidth="23040" windowHeight="9192"/>
  </bookViews>
  <sheets>
    <sheet name="CTG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H7" i="2"/>
  <c r="E7" i="2"/>
  <c r="E6" i="2"/>
  <c r="H6" i="2" s="1"/>
  <c r="E5" i="2"/>
  <c r="H5" i="2" s="1"/>
  <c r="H10" i="2" l="1"/>
  <c r="E10" i="2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<sst xmlns="http://schemas.openxmlformats.org/spreadsheetml/2006/main" count="18" uniqueCount="18">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</sst>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883920</xdr:colOff>
      <xdr:row>16</xdr:row>
      <xdr:rowOff>1905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99160" y="276034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57113</xdr:colOff>
      <xdr:row>16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568153" y="275844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view="pageBreakPreview" zoomScale="60" zoomScaleNormal="100" workbookViewId="0">
      <selection activeCell="B82" sqref="B82"/>
    </sheetView>
  </sheetViews>
  <sheetFormatPr baseColWidth="10" defaultColWidth="9.33203125" defaultRowHeight="10.199999999999999" x14ac:dyDescent="0.2"/>
  <cols>
    <col min="1" max="1" width="0.21875" style="4" customWidth="1"/>
    <col min="2" max="2" width="37.10937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45201476.240000002</v>
      </c>
      <c r="D5" s="17">
        <v>15296270.34</v>
      </c>
      <c r="E5" s="17">
        <f>C5+D5</f>
        <v>60497746.579999998</v>
      </c>
      <c r="F5" s="17">
        <v>51766761.020000003</v>
      </c>
      <c r="G5" s="17">
        <v>51590278.219999999</v>
      </c>
      <c r="H5" s="17">
        <f>E5-F5</f>
        <v>8730985.5599999949</v>
      </c>
    </row>
    <row r="6" spans="1:8" x14ac:dyDescent="0.2">
      <c r="A6" s="15"/>
      <c r="B6" s="16" t="s">
        <v>12</v>
      </c>
      <c r="C6" s="17">
        <v>1230000</v>
      </c>
      <c r="D6" s="17">
        <v>15464932.73</v>
      </c>
      <c r="E6" s="17">
        <f>C6+D6</f>
        <v>16694932.73</v>
      </c>
      <c r="F6" s="17">
        <v>11883209.619999999</v>
      </c>
      <c r="G6" s="17">
        <v>11542120.640000001</v>
      </c>
      <c r="H6" s="17">
        <f>E6-F6</f>
        <v>4811723.1100000013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46431476.240000002</v>
      </c>
      <c r="D10" s="22">
        <f t="shared" si="0"/>
        <v>30761203.07</v>
      </c>
      <c r="E10" s="22">
        <f t="shared" si="0"/>
        <v>77192679.310000002</v>
      </c>
      <c r="F10" s="22">
        <f t="shared" si="0"/>
        <v>63649970.640000001</v>
      </c>
      <c r="G10" s="22">
        <f t="shared" si="0"/>
        <v>63132398.859999999</v>
      </c>
      <c r="H10" s="22">
        <f t="shared" si="0"/>
        <v>13542708.669999996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2022-02-09T18:32:33Z</dcterms:created>
  <dcterms:modified xsi:type="dcterms:W3CDTF">2022-02-09T18:33:52Z</dcterms:modified>
</cp:coreProperties>
</file>