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2\4to_Trimestre 2022\"/>
    </mc:Choice>
  </mc:AlternateContent>
  <bookViews>
    <workbookView xWindow="0" yWindow="0" windowWidth="23040" windowHeight="8616"/>
  </bookViews>
  <sheets>
    <sheet name="CFG" sheetId="2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H34" i="2" s="1"/>
  <c r="E33" i="2"/>
  <c r="E32" i="2" s="1"/>
  <c r="G32" i="2"/>
  <c r="G37" i="2" s="1"/>
  <c r="F32" i="2"/>
  <c r="F37" i="2" s="1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H24" i="2" s="1"/>
  <c r="E23" i="2"/>
  <c r="E22" i="2" s="1"/>
  <c r="G22" i="2"/>
  <c r="F22" i="2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E14" i="2" s="1"/>
  <c r="E15" i="2"/>
  <c r="H15" i="2" s="1"/>
  <c r="G14" i="2"/>
  <c r="F14" i="2"/>
  <c r="D14" i="2"/>
  <c r="D37" i="2" s="1"/>
  <c r="C14" i="2"/>
  <c r="C37" i="2" s="1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5" i="2" s="1"/>
  <c r="G5" i="2"/>
  <c r="F5" i="2"/>
  <c r="D5" i="2"/>
  <c r="C5" i="2"/>
  <c r="E37" i="2" l="1"/>
  <c r="H6" i="2"/>
  <c r="H5" i="2" s="1"/>
  <c r="H16" i="2"/>
  <c r="H14" i="2" s="1"/>
  <c r="H33" i="2"/>
  <c r="H32" i="2" s="1"/>
  <c r="H23" i="2"/>
  <c r="H22" i="2" s="1"/>
  <c r="H37" i="2" l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<sst xmlns="http://schemas.openxmlformats.org/spreadsheetml/2006/main" count="45" uniqueCount="45">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</sst>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B23" sqref="B23"/>
    </sheetView>
  </sheetViews>
  <sheetFormatPr baseColWidth="10" defaultColWidth="9.33203125" defaultRowHeight="10.199999999999999" x14ac:dyDescent="0.2"/>
  <cols>
    <col min="1" max="1" width="1" style="4" customWidth="1"/>
    <col min="2" max="2" width="61.4414062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199394.5</v>
      </c>
      <c r="D5" s="17">
        <f t="shared" si="0"/>
        <v>205015.83</v>
      </c>
      <c r="E5" s="17">
        <f t="shared" si="0"/>
        <v>404410.32999999996</v>
      </c>
      <c r="F5" s="17">
        <f t="shared" si="0"/>
        <v>401392.34</v>
      </c>
      <c r="G5" s="17">
        <f t="shared" si="0"/>
        <v>402331.76</v>
      </c>
      <c r="H5" s="17">
        <f t="shared" si="0"/>
        <v>3017.9899999999325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199394.5</v>
      </c>
      <c r="D8" s="20">
        <v>205015.83</v>
      </c>
      <c r="E8" s="20">
        <f t="shared" si="1"/>
        <v>404410.32999999996</v>
      </c>
      <c r="F8" s="20">
        <v>401392.34</v>
      </c>
      <c r="G8" s="20">
        <v>402331.76</v>
      </c>
      <c r="H8" s="20">
        <f t="shared" si="2"/>
        <v>3017.9899999999325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45997831.5</v>
      </c>
      <c r="D14" s="17">
        <f t="shared" si="3"/>
        <v>41911748.780000001</v>
      </c>
      <c r="E14" s="17">
        <f t="shared" si="3"/>
        <v>87909580.280000001</v>
      </c>
      <c r="F14" s="17">
        <f t="shared" si="3"/>
        <v>63282219.590000004</v>
      </c>
      <c r="G14" s="17">
        <f t="shared" si="3"/>
        <v>64732473.789999999</v>
      </c>
      <c r="H14" s="17">
        <f t="shared" si="3"/>
        <v>24627360.689999998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45997831.5</v>
      </c>
      <c r="D19" s="20">
        <v>41911748.780000001</v>
      </c>
      <c r="E19" s="20">
        <f t="shared" si="5"/>
        <v>87909580.280000001</v>
      </c>
      <c r="F19" s="20">
        <v>63282219.590000004</v>
      </c>
      <c r="G19" s="20">
        <v>64732473.789999999</v>
      </c>
      <c r="H19" s="20">
        <f t="shared" si="4"/>
        <v>24627360.689999998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46197226</v>
      </c>
      <c r="D37" s="24">
        <f t="shared" si="12"/>
        <v>42116764.609999999</v>
      </c>
      <c r="E37" s="24">
        <f t="shared" si="12"/>
        <v>88313990.609999999</v>
      </c>
      <c r="F37" s="24">
        <f t="shared" si="12"/>
        <v>63683611.930000007</v>
      </c>
      <c r="G37" s="24">
        <f t="shared" si="12"/>
        <v>65134805.549999997</v>
      </c>
      <c r="H37" s="24">
        <f t="shared" si="12"/>
        <v>24630378.679999996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2023-02-10T16:04:00Z</dcterms:created>
  <dcterms:modified xsi:type="dcterms:W3CDTF">2023-02-10T16:09:42Z</dcterms:modified>
</cp:coreProperties>
</file>