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"/>
    </mc:Choice>
  </mc:AlternateContent>
  <bookViews>
    <workbookView xWindow="0" yWindow="0" windowWidth="28800" windowHeight="12135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<sst xmlns="http://schemas.openxmlformats.org/spreadsheetml/2006/main" count="18" uniqueCount="18">
  <si>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</si>
  <si>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</si>
  <si>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</si>
  <si>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</si>
  <si>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</si>
  <si>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</si>
  <si>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</si>
  <si>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</si>
  <si>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</si>
  <si>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</si>
  <si>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</si>
  <si>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</si>
  <si>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</si>
  <si>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</si>
  <si>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</si>
  <si>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</si>
  <si>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</si>
  <si>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UNIVERSIDAD TECNOLOGICA DE SAN MIGUEL ALLENDE
Estado Analítico del Ejercicio del Presupuesto de Egresos
Clasificación Económica (por Tipo de Gasto)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</si>
</sst>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1323975</xdr:colOff>
      <xdr:row>15</xdr:row>
      <xdr:rowOff>28575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1343025" y="282892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4</xdr:col>
      <xdr:colOff>106643</xdr:colOff>
      <xdr:row>15</xdr:row>
      <xdr:rowOff>19050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4945343" y="281940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B15" sqref="B15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5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45201476.240000002</v>
      </c>
      <c r="D5" s="10">
        <v>9677569.4800000004</v>
      </c>
      <c r="E5" s="10">
        <f>C5+D5</f>
        <v>54879045.719999999</v>
      </c>
      <c r="F5" s="10">
        <v>31090264.5</v>
      </c>
      <c r="G5" s="10">
        <v>31062498.620000001</v>
      </c>
      <c r="H5" s="10">
        <f>E5-F5</f>
        <v>23788781.219999999</v>
      </c>
    </row>
    <row r="6" spans="1:8" x14ac:dyDescent="0.2">
      <c r="A6" s="2"/>
      <c r="B6" s="5" t="s">
        <v>1</v>
      </c>
      <c r="C6" s="10">
        <v>1230000</v>
      </c>
      <c r="D6" s="10">
        <v>16149410.41</v>
      </c>
      <c r="E6" s="10">
        <f>C6+D6</f>
        <v>17379410.41</v>
      </c>
      <c r="F6" s="10">
        <v>6127597.1399999997</v>
      </c>
      <c r="G6" s="10">
        <v>6127597.1399999997</v>
      </c>
      <c r="H6" s="10">
        <f>E6-F6</f>
        <v>11251813.27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46431476.240000002</v>
      </c>
      <c r="D10" s="9">
        <f t="shared" si="0"/>
        <v>25826979.890000001</v>
      </c>
      <c r="E10" s="9">
        <f t="shared" si="0"/>
        <v>72258456.129999995</v>
      </c>
      <c r="F10" s="9">
        <f t="shared" si="0"/>
        <v>37217861.640000001</v>
      </c>
      <c r="G10" s="9">
        <f t="shared" si="0"/>
        <v>37190095.759999998</v>
      </c>
      <c r="H10" s="9">
        <f t="shared" si="0"/>
        <v>35040594.489999995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2021-10-22T16:07:06Z</cp:lastPrinted>
  <dcterms:created xsi:type="dcterms:W3CDTF">2014-02-10T03:37:14Z</dcterms:created>
  <dcterms:modified xsi:type="dcterms:W3CDTF">2021-10-22T16:07:09Z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